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08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<sst xmlns="http://schemas.openxmlformats.org/spreadsheetml/2006/main" count="69" uniqueCount="19">
  <si>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</si>
  <si>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</si>
  <si>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</si>
  <si>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</si>
  <si>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</si>
  <si>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</si>
  <si>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</si>
  <si>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</si>
  <si>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</si>
  <si>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</si>
  <si>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</si>
  <si>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</si>
  <si>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MĚSÍC</t>
  </si>
  <si>
    <t>RELACÍ</t>
  </si>
  <si>
    <t>STRÁNEK</t>
  </si>
  <si>
    <t>NA RELACI</t>
  </si>
  <si>
    <t>CELKEM</t>
  </si>
  <si>
    <t xml:space="preserve">duben </t>
  </si>
  <si>
    <t xml:space="preserve">květen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</si>
</sst>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00\ _K_č_-;\-* #,##0.000\ _K_č_-;_-* &quot;-&quot;??\ _K_č_-;_-@_-"/>
    <numFmt numFmtId="166" formatCode="_-* #,##0.0\ _K_č_-;\-* #,##0.0\ _K_č_-;_-* &quot;-&quot;??\ _K_č_-;_-@_-"/>
    <numFmt numFmtId="167" formatCode="[$-405]d\.\ m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66CC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3" fillId="33" borderId="10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44" fillId="0" borderId="20" xfId="0" applyFont="1" applyBorder="1" applyAlignment="1">
      <alignment/>
    </xf>
    <xf numFmtId="0" fontId="45" fillId="0" borderId="21" xfId="0" applyFont="1" applyBorder="1" applyAlignment="1">
      <alignment horizontal="center"/>
    </xf>
    <xf numFmtId="0" fontId="44" fillId="0" borderId="22" xfId="0" applyFont="1" applyBorder="1" applyAlignment="1">
      <alignment/>
    </xf>
    <xf numFmtId="0" fontId="45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44" fillId="0" borderId="25" xfId="0" applyFont="1" applyBorder="1" applyAlignment="1">
      <alignment/>
    </xf>
    <xf numFmtId="0" fontId="45" fillId="0" borderId="26" xfId="0" applyFont="1" applyBorder="1" applyAlignment="1">
      <alignment horizontal="center"/>
    </xf>
    <xf numFmtId="0" fontId="44" fillId="0" borderId="27" xfId="0" applyFont="1" applyBorder="1" applyAlignment="1">
      <alignment/>
    </xf>
    <xf numFmtId="0" fontId="45" fillId="0" borderId="28" xfId="0" applyFont="1" applyBorder="1" applyAlignment="1">
      <alignment horizontal="center"/>
    </xf>
    <xf numFmtId="164" fontId="45" fillId="0" borderId="28" xfId="0" applyNumberFormat="1" applyFont="1" applyBorder="1" applyAlignment="1">
      <alignment horizontal="center"/>
    </xf>
    <xf numFmtId="0" fontId="44" fillId="0" borderId="29" xfId="0" applyFont="1" applyBorder="1" applyAlignment="1">
      <alignment/>
    </xf>
    <xf numFmtId="0" fontId="44" fillId="0" borderId="30" xfId="0" applyFont="1" applyBorder="1" applyAlignment="1">
      <alignment/>
    </xf>
    <xf numFmtId="0" fontId="45" fillId="0" borderId="31" xfId="0" applyFont="1" applyBorder="1" applyAlignment="1">
      <alignment horizontal="center"/>
    </xf>
    <xf numFmtId="0" fontId="44" fillId="0" borderId="32" xfId="0" applyFont="1" applyBorder="1" applyAlignment="1">
      <alignment/>
    </xf>
    <xf numFmtId="0" fontId="45" fillId="0" borderId="33" xfId="0" applyFont="1" applyBorder="1" applyAlignment="1">
      <alignment horizontal="center"/>
    </xf>
    <xf numFmtId="0" fontId="2" fillId="34" borderId="34" xfId="0" applyFont="1" applyFill="1" applyBorder="1" applyAlignment="1">
      <alignment/>
    </xf>
    <xf numFmtId="0" fontId="2" fillId="34" borderId="35" xfId="0" applyFont="1" applyFill="1" applyBorder="1" applyAlignment="1">
      <alignment/>
    </xf>
    <xf numFmtId="0" fontId="2" fillId="34" borderId="36" xfId="0" applyFont="1" applyFill="1" applyBorder="1" applyAlignment="1">
      <alignment/>
    </xf>
    <xf numFmtId="0" fontId="3" fillId="34" borderId="36" xfId="0" applyFont="1" applyFill="1" applyBorder="1" applyAlignment="1">
      <alignment/>
    </xf>
    <xf numFmtId="0" fontId="44" fillId="0" borderId="37" xfId="0" applyFont="1" applyBorder="1" applyAlignment="1">
      <alignment/>
    </xf>
    <xf numFmtId="0" fontId="45" fillId="0" borderId="19" xfId="0" applyFont="1" applyBorder="1" applyAlignment="1">
      <alignment horizontal="center"/>
    </xf>
    <xf numFmtId="0" fontId="44" fillId="0" borderId="38" xfId="0" applyFont="1" applyBorder="1" applyAlignment="1">
      <alignment/>
    </xf>
    <xf numFmtId="0" fontId="45" fillId="0" borderId="24" xfId="0" applyFont="1" applyBorder="1" applyAlignment="1">
      <alignment horizontal="center"/>
    </xf>
    <xf numFmtId="164" fontId="45" fillId="0" borderId="24" xfId="0" applyNumberFormat="1" applyFont="1" applyBorder="1" applyAlignment="1">
      <alignment horizontal="center"/>
    </xf>
    <xf numFmtId="0" fontId="44" fillId="0" borderId="39" xfId="0" applyFont="1" applyBorder="1" applyAlignment="1">
      <alignment/>
    </xf>
    <xf numFmtId="164" fontId="45" fillId="0" borderId="29" xfId="34" applyNumberFormat="1" applyFont="1" applyBorder="1" applyAlignment="1">
      <alignment horizontal="center"/>
    </xf>
    <xf numFmtId="0" fontId="43" fillId="34" borderId="34" xfId="0" applyFont="1" applyFill="1" applyBorder="1" applyAlignment="1">
      <alignment/>
    </xf>
    <xf numFmtId="0" fontId="43" fillId="34" borderId="35" xfId="0" applyFont="1" applyFill="1" applyBorder="1" applyAlignment="1">
      <alignment/>
    </xf>
    <xf numFmtId="0" fontId="43" fillId="34" borderId="36" xfId="0" applyFont="1" applyFill="1" applyBorder="1" applyAlignment="1">
      <alignment/>
    </xf>
    <xf numFmtId="0" fontId="0" fillId="0" borderId="40" xfId="0" applyFont="1" applyBorder="1" applyAlignment="1">
      <alignment/>
    </xf>
    <xf numFmtId="164" fontId="45" fillId="0" borderId="41" xfId="0" applyNumberFormat="1" applyFont="1" applyBorder="1" applyAlignment="1">
      <alignment horizontal="center"/>
    </xf>
    <xf numFmtId="0" fontId="44" fillId="0" borderId="41" xfId="0" applyFont="1" applyBorder="1" applyAlignment="1">
      <alignment/>
    </xf>
    <xf numFmtId="0" fontId="45" fillId="0" borderId="42" xfId="0" applyFont="1" applyBorder="1" applyAlignment="1">
      <alignment horizontal="center"/>
    </xf>
    <xf numFmtId="0" fontId="44" fillId="0" borderId="43" xfId="0" applyFont="1" applyBorder="1" applyAlignment="1">
      <alignment/>
    </xf>
    <xf numFmtId="0" fontId="45" fillId="0" borderId="44" xfId="0" applyFont="1" applyBorder="1" applyAlignment="1">
      <alignment horizontal="center"/>
    </xf>
    <xf numFmtId="0" fontId="44" fillId="0" borderId="45" xfId="0" applyFont="1" applyBorder="1" applyAlignment="1">
      <alignment/>
    </xf>
    <xf numFmtId="0" fontId="45" fillId="0" borderId="46" xfId="0" applyFont="1" applyBorder="1" applyAlignment="1">
      <alignment horizontal="center"/>
    </xf>
    <xf numFmtId="0" fontId="45" fillId="0" borderId="45" xfId="0" applyFont="1" applyBorder="1" applyAlignment="1">
      <alignment horizontal="center"/>
    </xf>
    <xf numFmtId="164" fontId="45" fillId="0" borderId="45" xfId="0" applyNumberFormat="1" applyFont="1" applyBorder="1" applyAlignment="1">
      <alignment horizontal="center"/>
    </xf>
    <xf numFmtId="164" fontId="45" fillId="0" borderId="46" xfId="0" applyNumberFormat="1" applyFont="1" applyBorder="1" applyAlignment="1">
      <alignment horizontal="center"/>
    </xf>
    <xf numFmtId="0" fontId="44" fillId="0" borderId="47" xfId="0" applyFont="1" applyBorder="1" applyAlignment="1">
      <alignment/>
    </xf>
    <xf numFmtId="164" fontId="45" fillId="0" borderId="48" xfId="34" applyNumberFormat="1" applyFont="1" applyBorder="1" applyAlignment="1">
      <alignment horizontal="center"/>
    </xf>
    <xf numFmtId="0" fontId="44" fillId="0" borderId="48" xfId="0" applyFont="1" applyBorder="1" applyAlignment="1">
      <alignment/>
    </xf>
    <xf numFmtId="0" fontId="45" fillId="0" borderId="49" xfId="0" applyFont="1" applyBorder="1" applyAlignment="1">
      <alignment horizontal="center"/>
    </xf>
    <xf numFmtId="0" fontId="44" fillId="0" borderId="50" xfId="0" applyFont="1" applyBorder="1" applyAlignment="1">
      <alignment/>
    </xf>
    <xf numFmtId="0" fontId="45" fillId="0" borderId="51" xfId="0" applyFont="1" applyBorder="1" applyAlignment="1">
      <alignment horizontal="center"/>
    </xf>
    <xf numFmtId="0" fontId="44" fillId="0" borderId="45" xfId="0" applyFon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G46" sqref="G46"/>
    </sheetView>
  </sheetViews>
  <sheetFormatPr defaultColWidth="9.140625" defaultRowHeight="15"/>
  <cols>
    <col min="1" max="1" width="10.57421875" style="0" customWidth="1"/>
    <col min="2" max="2" width="11.421875" style="0" customWidth="1"/>
    <col min="3" max="3" width="13.57421875" style="0" customWidth="1"/>
    <col min="4" max="4" width="10.57421875" style="0" customWidth="1"/>
    <col min="5" max="5" width="13.00390625" style="0" customWidth="1"/>
    <col min="6" max="6" width="10.00390625" style="0" customWidth="1"/>
    <col min="7" max="7" width="13.140625" style="0" customWidth="1"/>
  </cols>
  <sheetData>
    <row r="1" spans="1:7" ht="15.75" thickBot="1">
      <c r="A1" s="1"/>
      <c r="B1" s="2">
        <v>2009</v>
      </c>
      <c r="C1" s="3"/>
      <c r="D1" s="1">
        <v>2010</v>
      </c>
      <c r="E1" s="3"/>
      <c r="F1" s="1">
        <v>2011</v>
      </c>
      <c r="G1" s="4"/>
    </row>
    <row r="2" spans="1:7" ht="16.5" customHeight="1">
      <c r="A2" s="5" t="s">
        <v>12</v>
      </c>
      <c r="B2" s="6" t="s">
        <v>13</v>
      </c>
      <c r="C2" s="7" t="s">
        <v>14</v>
      </c>
      <c r="D2" s="5" t="s">
        <v>13</v>
      </c>
      <c r="E2" s="7" t="s">
        <v>14</v>
      </c>
      <c r="F2" s="5" t="s">
        <v>13</v>
      </c>
      <c r="G2" s="7" t="s">
        <v>14</v>
      </c>
    </row>
    <row r="3" spans="1:7" ht="15.75" thickBot="1">
      <c r="A3" s="8"/>
      <c r="B3" s="9"/>
      <c r="C3" s="10" t="s">
        <v>15</v>
      </c>
      <c r="D3" s="8"/>
      <c r="E3" s="10" t="s">
        <v>15</v>
      </c>
      <c r="F3" s="8"/>
      <c r="G3" s="10" t="s">
        <v>15</v>
      </c>
    </row>
    <row r="4" spans="1:7" ht="15">
      <c r="A4" s="11" t="s">
        <v>0</v>
      </c>
      <c r="B4" s="12">
        <v>2495</v>
      </c>
      <c r="C4" s="13">
        <v>8.4</v>
      </c>
      <c r="D4" s="14">
        <v>5293</v>
      </c>
      <c r="E4" s="15">
        <v>4.4</v>
      </c>
      <c r="F4" s="14">
        <v>6037</v>
      </c>
      <c r="G4" s="15">
        <v>4.9</v>
      </c>
    </row>
    <row r="5" spans="1:7" ht="15">
      <c r="A5" s="16" t="s">
        <v>1</v>
      </c>
      <c r="B5" s="17">
        <v>3940</v>
      </c>
      <c r="C5" s="18">
        <v>6.8</v>
      </c>
      <c r="D5" s="19">
        <v>4845</v>
      </c>
      <c r="E5" s="20">
        <v>4.5</v>
      </c>
      <c r="F5" s="19">
        <v>5706</v>
      </c>
      <c r="G5" s="20">
        <v>4.6</v>
      </c>
    </row>
    <row r="6" spans="1:7" ht="15">
      <c r="A6" s="16" t="s">
        <v>2</v>
      </c>
      <c r="B6" s="17">
        <v>4772</v>
      </c>
      <c r="C6" s="18">
        <v>5.9</v>
      </c>
      <c r="D6" s="19">
        <v>5451</v>
      </c>
      <c r="E6" s="20">
        <v>4.4</v>
      </c>
      <c r="F6" s="19">
        <v>6351</v>
      </c>
      <c r="G6" s="20">
        <v>4.3</v>
      </c>
    </row>
    <row r="7" spans="1:7" ht="15">
      <c r="A7" s="16" t="s">
        <v>3</v>
      </c>
      <c r="B7" s="17">
        <v>4493</v>
      </c>
      <c r="C7" s="18">
        <v>5.2</v>
      </c>
      <c r="D7" s="19">
        <v>4878</v>
      </c>
      <c r="E7" s="20">
        <v>4.4</v>
      </c>
      <c r="F7" s="19">
        <v>5732</v>
      </c>
      <c r="G7" s="20">
        <v>4.2</v>
      </c>
    </row>
    <row r="8" spans="1:7" ht="15">
      <c r="A8" s="16" t="s">
        <v>4</v>
      </c>
      <c r="B8" s="17">
        <v>4516</v>
      </c>
      <c r="C8" s="18">
        <v>5.5</v>
      </c>
      <c r="D8" s="19">
        <v>5213</v>
      </c>
      <c r="E8" s="20">
        <v>4.9</v>
      </c>
      <c r="F8" s="19">
        <v>6036</v>
      </c>
      <c r="G8" s="20">
        <v>4.2</v>
      </c>
    </row>
    <row r="9" spans="1:7" ht="15">
      <c r="A9" s="16" t="s">
        <v>5</v>
      </c>
      <c r="B9" s="17">
        <v>4665</v>
      </c>
      <c r="C9" s="18">
        <v>5.1</v>
      </c>
      <c r="D9" s="19">
        <v>5139</v>
      </c>
      <c r="E9" s="20">
        <v>4.6</v>
      </c>
      <c r="F9" s="19">
        <v>6345</v>
      </c>
      <c r="G9" s="20">
        <v>4.4</v>
      </c>
    </row>
    <row r="10" spans="1:7" ht="15">
      <c r="A10" s="16" t="s">
        <v>6</v>
      </c>
      <c r="B10" s="17">
        <v>4724</v>
      </c>
      <c r="C10" s="18">
        <v>4.9</v>
      </c>
      <c r="D10" s="19">
        <v>5240</v>
      </c>
      <c r="E10" s="20">
        <v>4.2</v>
      </c>
      <c r="F10" s="19">
        <v>5489</v>
      </c>
      <c r="G10" s="21">
        <v>4</v>
      </c>
    </row>
    <row r="11" spans="1:7" ht="15">
      <c r="A11" s="16" t="s">
        <v>7</v>
      </c>
      <c r="B11" s="17">
        <v>4345</v>
      </c>
      <c r="C11" s="18">
        <v>4.4</v>
      </c>
      <c r="D11" s="19">
        <v>6455</v>
      </c>
      <c r="E11" s="20">
        <v>3.8</v>
      </c>
      <c r="F11" s="19">
        <v>6570</v>
      </c>
      <c r="G11" s="20">
        <v>3.9</v>
      </c>
    </row>
    <row r="12" spans="1:7" ht="15">
      <c r="A12" s="16" t="s">
        <v>8</v>
      </c>
      <c r="B12" s="17">
        <v>4424</v>
      </c>
      <c r="C12" s="18">
        <v>4.9</v>
      </c>
      <c r="D12" s="19">
        <v>6350</v>
      </c>
      <c r="E12" s="20">
        <v>4.3</v>
      </c>
      <c r="F12" s="19">
        <v>5389</v>
      </c>
      <c r="G12" s="21">
        <v>4</v>
      </c>
    </row>
    <row r="13" spans="1:7" ht="15">
      <c r="A13" s="16" t="s">
        <v>9</v>
      </c>
      <c r="B13" s="17">
        <v>4068</v>
      </c>
      <c r="C13" s="18">
        <v>4.9</v>
      </c>
      <c r="D13" s="19">
        <v>6951</v>
      </c>
      <c r="E13" s="20">
        <v>4.7</v>
      </c>
      <c r="F13" s="19">
        <v>5163</v>
      </c>
      <c r="G13" s="20">
        <v>4.1</v>
      </c>
    </row>
    <row r="14" spans="1:7" ht="15">
      <c r="A14" s="16" t="s">
        <v>10</v>
      </c>
      <c r="B14" s="17">
        <v>5106</v>
      </c>
      <c r="C14" s="18">
        <v>4.3</v>
      </c>
      <c r="D14" s="19">
        <v>6041</v>
      </c>
      <c r="E14" s="20">
        <v>4.9</v>
      </c>
      <c r="F14" s="19">
        <v>5697</v>
      </c>
      <c r="G14" s="20">
        <v>4.2</v>
      </c>
    </row>
    <row r="15" spans="1:7" ht="15.75" thickBot="1">
      <c r="A15" s="22" t="s">
        <v>11</v>
      </c>
      <c r="B15" s="23">
        <v>5040</v>
      </c>
      <c r="C15" s="24">
        <v>3.3</v>
      </c>
      <c r="D15" s="25">
        <v>5273</v>
      </c>
      <c r="E15" s="26">
        <v>4.9</v>
      </c>
      <c r="F15" s="25">
        <v>5242</v>
      </c>
      <c r="G15" s="26">
        <v>3.9</v>
      </c>
    </row>
    <row r="16" spans="1:7" ht="15.75" thickBot="1">
      <c r="A16" s="27" t="s">
        <v>16</v>
      </c>
      <c r="B16" s="28">
        <f>SUM(B4:B15)</f>
        <v>52588</v>
      </c>
      <c r="C16" s="29"/>
      <c r="D16" s="28">
        <f>SUM(D4:D15)</f>
        <v>67129</v>
      </c>
      <c r="E16" s="29"/>
      <c r="F16" s="28">
        <f>SUM(F4:F15)</f>
        <v>69757</v>
      </c>
      <c r="G16" s="30"/>
    </row>
    <row r="17" spans="1:7" ht="15.75" thickBot="1">
      <c r="A17" s="1"/>
      <c r="B17" s="2">
        <v>2012</v>
      </c>
      <c r="C17" s="3"/>
      <c r="D17" s="1">
        <v>2013</v>
      </c>
      <c r="E17" s="4"/>
      <c r="F17" s="1">
        <v>2014</v>
      </c>
      <c r="G17" s="4"/>
    </row>
    <row r="18" spans="1:7" ht="15">
      <c r="A18" s="5" t="s">
        <v>12</v>
      </c>
      <c r="B18" s="6" t="s">
        <v>13</v>
      </c>
      <c r="C18" s="7" t="s">
        <v>14</v>
      </c>
      <c r="D18" s="5" t="s">
        <v>13</v>
      </c>
      <c r="E18" s="7" t="s">
        <v>14</v>
      </c>
      <c r="F18" s="5" t="s">
        <v>13</v>
      </c>
      <c r="G18" s="7" t="s">
        <v>14</v>
      </c>
    </row>
    <row r="19" spans="1:7" ht="15.75" thickBot="1">
      <c r="A19" s="8"/>
      <c r="B19" s="9"/>
      <c r="C19" s="10" t="s">
        <v>15</v>
      </c>
      <c r="D19" s="8"/>
      <c r="E19" s="10" t="s">
        <v>15</v>
      </c>
      <c r="F19" s="8"/>
      <c r="G19" s="10" t="s">
        <v>15</v>
      </c>
    </row>
    <row r="20" spans="1:7" ht="15">
      <c r="A20" s="11" t="s">
        <v>0</v>
      </c>
      <c r="B20" s="31">
        <v>6590</v>
      </c>
      <c r="C20" s="32">
        <v>4.2</v>
      </c>
      <c r="D20" s="14">
        <v>8955</v>
      </c>
      <c r="E20" s="15">
        <v>3.6</v>
      </c>
      <c r="F20" s="14">
        <v>8525</v>
      </c>
      <c r="G20" s="15">
        <v>3.7</v>
      </c>
    </row>
    <row r="21" spans="1:7" ht="15">
      <c r="A21" s="16" t="s">
        <v>1</v>
      </c>
      <c r="B21" s="33">
        <v>6882</v>
      </c>
      <c r="C21" s="34">
        <v>4.3</v>
      </c>
      <c r="D21" s="19">
        <v>7996</v>
      </c>
      <c r="E21" s="20">
        <v>3.7</v>
      </c>
      <c r="F21" s="19">
        <v>7290</v>
      </c>
      <c r="G21" s="20">
        <v>3.7</v>
      </c>
    </row>
    <row r="22" spans="1:7" ht="15">
      <c r="A22" s="16" t="s">
        <v>2</v>
      </c>
      <c r="B22" s="33">
        <v>6320</v>
      </c>
      <c r="C22" s="34">
        <v>4.2</v>
      </c>
      <c r="D22" s="19">
        <v>7952</v>
      </c>
      <c r="E22" s="20">
        <v>3.6</v>
      </c>
      <c r="F22" s="19">
        <v>8008</v>
      </c>
      <c r="G22" s="20">
        <v>3.7</v>
      </c>
    </row>
    <row r="23" spans="1:7" ht="15">
      <c r="A23" s="16" t="s">
        <v>17</v>
      </c>
      <c r="B23" s="33">
        <v>6523</v>
      </c>
      <c r="C23" s="34">
        <v>3.9</v>
      </c>
      <c r="D23" s="19">
        <v>7338</v>
      </c>
      <c r="E23" s="20">
        <v>3.7</v>
      </c>
      <c r="F23" s="19">
        <v>6373</v>
      </c>
      <c r="G23" s="20">
        <v>5.1</v>
      </c>
    </row>
    <row r="24" spans="1:7" ht="15">
      <c r="A24" s="16" t="s">
        <v>18</v>
      </c>
      <c r="B24" s="33">
        <v>6715</v>
      </c>
      <c r="C24" s="34">
        <v>3.9</v>
      </c>
      <c r="D24" s="19">
        <v>7901</v>
      </c>
      <c r="E24" s="20">
        <v>3.8</v>
      </c>
      <c r="F24" s="19">
        <v>6087</v>
      </c>
      <c r="G24" s="20">
        <v>4.6</v>
      </c>
    </row>
    <row r="25" spans="1:7" ht="15">
      <c r="A25" s="16" t="s">
        <v>5</v>
      </c>
      <c r="B25" s="33">
        <v>6426</v>
      </c>
      <c r="C25" s="34">
        <v>3.9</v>
      </c>
      <c r="D25" s="19">
        <v>7003</v>
      </c>
      <c r="E25" s="20">
        <v>3.6</v>
      </c>
      <c r="F25" s="19">
        <v>6717</v>
      </c>
      <c r="G25" s="20">
        <v>4.6</v>
      </c>
    </row>
    <row r="26" spans="1:7" ht="15">
      <c r="A26" s="16" t="s">
        <v>6</v>
      </c>
      <c r="B26" s="33">
        <v>6052</v>
      </c>
      <c r="C26" s="35">
        <v>4</v>
      </c>
      <c r="D26" s="19">
        <v>7841</v>
      </c>
      <c r="E26" s="21">
        <v>3.5</v>
      </c>
      <c r="F26" s="19">
        <v>7130</v>
      </c>
      <c r="G26" s="21">
        <v>4.4</v>
      </c>
    </row>
    <row r="27" spans="1:7" ht="15">
      <c r="A27" s="16" t="s">
        <v>7</v>
      </c>
      <c r="B27" s="33">
        <v>7416</v>
      </c>
      <c r="C27" s="34">
        <v>3.9</v>
      </c>
      <c r="D27" s="19">
        <v>9966</v>
      </c>
      <c r="E27" s="20">
        <v>3.1</v>
      </c>
      <c r="F27" s="19">
        <v>7352</v>
      </c>
      <c r="G27" s="20">
        <v>4.3</v>
      </c>
    </row>
    <row r="28" spans="1:7" ht="15">
      <c r="A28" s="16" t="s">
        <v>8</v>
      </c>
      <c r="B28" s="33">
        <v>5824</v>
      </c>
      <c r="C28" s="34">
        <v>3.7</v>
      </c>
      <c r="D28" s="19">
        <v>6872</v>
      </c>
      <c r="E28" s="21">
        <v>3.7</v>
      </c>
      <c r="F28" s="19">
        <v>6275</v>
      </c>
      <c r="G28" s="21">
        <v>4.1</v>
      </c>
    </row>
    <row r="29" spans="1:7" ht="15">
      <c r="A29" s="16" t="s">
        <v>9</v>
      </c>
      <c r="B29" s="33">
        <v>6477</v>
      </c>
      <c r="C29" s="34">
        <v>3.9</v>
      </c>
      <c r="D29" s="19">
        <v>8037</v>
      </c>
      <c r="E29" s="20">
        <v>3.3</v>
      </c>
      <c r="F29" s="19">
        <v>7925</v>
      </c>
      <c r="G29" s="20">
        <v>4.4</v>
      </c>
    </row>
    <row r="30" spans="1:7" ht="15">
      <c r="A30" s="16" t="s">
        <v>10</v>
      </c>
      <c r="B30" s="33">
        <v>6306</v>
      </c>
      <c r="C30" s="34">
        <v>3.7</v>
      </c>
      <c r="D30" s="19">
        <v>6815</v>
      </c>
      <c r="E30" s="20">
        <v>3.4</v>
      </c>
      <c r="F30" s="19">
        <v>7315</v>
      </c>
      <c r="G30" s="20">
        <v>4.4</v>
      </c>
    </row>
    <row r="31" spans="1:7" ht="15.75" thickBot="1">
      <c r="A31" s="22" t="s">
        <v>11</v>
      </c>
      <c r="B31" s="36">
        <v>5702</v>
      </c>
      <c r="C31" s="37">
        <v>4</v>
      </c>
      <c r="D31" s="25">
        <v>6773</v>
      </c>
      <c r="E31" s="26">
        <v>3.3</v>
      </c>
      <c r="F31" s="25">
        <v>6593</v>
      </c>
      <c r="G31" s="26">
        <v>3.8</v>
      </c>
    </row>
    <row r="32" spans="1:7" ht="15.75" thickBot="1">
      <c r="A32" s="38" t="s">
        <v>16</v>
      </c>
      <c r="B32" s="39">
        <f>SUM(B20:B31)</f>
        <v>77233</v>
      </c>
      <c r="C32" s="40"/>
      <c r="D32" s="28">
        <f>SUM(D20:D31)</f>
        <v>93449</v>
      </c>
      <c r="E32" s="30"/>
      <c r="F32" s="28">
        <f>SUM(F20:F31)</f>
        <v>85590</v>
      </c>
      <c r="G32" s="30"/>
    </row>
    <row r="33" spans="1:7" ht="15.75" thickBot="1">
      <c r="A33" s="1"/>
      <c r="B33" s="2">
        <v>2015</v>
      </c>
      <c r="C33" s="3"/>
      <c r="D33" s="1">
        <v>2016</v>
      </c>
      <c r="E33" s="4"/>
      <c r="F33" s="1">
        <v>2017</v>
      </c>
      <c r="G33" s="4"/>
    </row>
    <row r="34" spans="1:7" ht="15">
      <c r="A34" s="5" t="s">
        <v>12</v>
      </c>
      <c r="B34" s="6" t="s">
        <v>13</v>
      </c>
      <c r="C34" s="7" t="s">
        <v>14</v>
      </c>
      <c r="D34" s="5" t="s">
        <v>13</v>
      </c>
      <c r="E34" s="7" t="s">
        <v>14</v>
      </c>
      <c r="F34" s="5" t="s">
        <v>13</v>
      </c>
      <c r="G34" s="7" t="s">
        <v>14</v>
      </c>
    </row>
    <row r="35" spans="1:7" ht="15.75" thickBot="1">
      <c r="A35" s="8"/>
      <c r="B35" s="9"/>
      <c r="C35" s="10" t="s">
        <v>15</v>
      </c>
      <c r="D35" s="8"/>
      <c r="E35" s="10" t="s">
        <v>15</v>
      </c>
      <c r="F35" s="8"/>
      <c r="G35" s="10" t="s">
        <v>15</v>
      </c>
    </row>
    <row r="36" spans="1:7" ht="15">
      <c r="A36" s="41" t="s">
        <v>0</v>
      </c>
      <c r="B36" s="31">
        <v>7370</v>
      </c>
      <c r="C36" s="42">
        <v>4</v>
      </c>
      <c r="D36" s="43">
        <v>8771</v>
      </c>
      <c r="E36" s="44">
        <v>3.8</v>
      </c>
      <c r="F36" s="45"/>
      <c r="G36" s="46"/>
    </row>
    <row r="37" spans="1:7" ht="15">
      <c r="A37" s="16" t="s">
        <v>1</v>
      </c>
      <c r="B37" s="33">
        <v>7863</v>
      </c>
      <c r="C37" s="50">
        <v>3.5</v>
      </c>
      <c r="D37" s="47">
        <v>7888</v>
      </c>
      <c r="E37" s="48">
        <v>4.2</v>
      </c>
      <c r="F37" s="19"/>
      <c r="G37" s="20"/>
    </row>
    <row r="38" spans="1:7" ht="15">
      <c r="A38" s="16" t="s">
        <v>2</v>
      </c>
      <c r="B38" s="33">
        <v>8168</v>
      </c>
      <c r="C38" s="49">
        <v>3.7</v>
      </c>
      <c r="D38" s="47">
        <v>7699</v>
      </c>
      <c r="E38" s="51">
        <v>4</v>
      </c>
      <c r="F38" s="19"/>
      <c r="G38" s="20"/>
    </row>
    <row r="39" spans="1:7" ht="15">
      <c r="A39" s="16" t="s">
        <v>17</v>
      </c>
      <c r="B39" s="33">
        <v>8060</v>
      </c>
      <c r="C39" s="49">
        <v>3.8</v>
      </c>
      <c r="D39" s="47">
        <v>8693</v>
      </c>
      <c r="E39" s="51">
        <v>4</v>
      </c>
      <c r="F39" s="19"/>
      <c r="G39" s="20"/>
    </row>
    <row r="40" spans="1:7" ht="15">
      <c r="A40" s="16" t="s">
        <v>18</v>
      </c>
      <c r="B40" s="33">
        <v>7340</v>
      </c>
      <c r="C40" s="49">
        <v>3.8</v>
      </c>
      <c r="D40" s="47">
        <v>8182</v>
      </c>
      <c r="E40" s="48">
        <v>3.8</v>
      </c>
      <c r="F40" s="19"/>
      <c r="G40" s="20"/>
    </row>
    <row r="41" spans="1:7" ht="15">
      <c r="A41" s="16" t="s">
        <v>5</v>
      </c>
      <c r="B41" s="33">
        <v>8674</v>
      </c>
      <c r="C41" s="49">
        <v>3.8</v>
      </c>
      <c r="D41" s="47">
        <v>9382</v>
      </c>
      <c r="E41" s="48">
        <v>3.7</v>
      </c>
      <c r="F41" s="19"/>
      <c r="G41" s="20"/>
    </row>
    <row r="42" spans="1:7" ht="15">
      <c r="A42" s="16" t="s">
        <v>6</v>
      </c>
      <c r="B42" s="33">
        <v>9806</v>
      </c>
      <c r="C42" s="50">
        <v>3.5</v>
      </c>
      <c r="D42" s="47">
        <v>10973</v>
      </c>
      <c r="E42" s="51">
        <v>3.3</v>
      </c>
      <c r="F42" s="19"/>
      <c r="G42" s="21"/>
    </row>
    <row r="43" spans="1:7" ht="15">
      <c r="A43" s="16" t="s">
        <v>7</v>
      </c>
      <c r="B43" s="33">
        <v>10960</v>
      </c>
      <c r="C43" s="49">
        <v>3.4</v>
      </c>
      <c r="D43" s="47">
        <v>9981</v>
      </c>
      <c r="E43" s="48">
        <v>3.5</v>
      </c>
      <c r="F43" s="19"/>
      <c r="G43" s="20"/>
    </row>
    <row r="44" spans="1:7" ht="15">
      <c r="A44" s="16" t="s">
        <v>8</v>
      </c>
      <c r="B44" s="33">
        <v>7570</v>
      </c>
      <c r="C44" s="49">
        <v>3.6</v>
      </c>
      <c r="D44" s="47">
        <v>8486</v>
      </c>
      <c r="E44" s="51">
        <v>3.5</v>
      </c>
      <c r="F44" s="19"/>
      <c r="G44" s="21"/>
    </row>
    <row r="45" spans="1:7" ht="15">
      <c r="A45" s="16" t="s">
        <v>9</v>
      </c>
      <c r="B45" s="33">
        <v>7417</v>
      </c>
      <c r="C45" s="49">
        <v>3.9</v>
      </c>
      <c r="D45" s="47">
        <v>7348</v>
      </c>
      <c r="E45" s="48">
        <v>3.7</v>
      </c>
      <c r="F45" s="19"/>
      <c r="G45" s="20"/>
    </row>
    <row r="46" spans="1:7" ht="15">
      <c r="A46" s="16" t="s">
        <v>10</v>
      </c>
      <c r="B46" s="33">
        <v>7203</v>
      </c>
      <c r="C46" s="49">
        <v>4.2</v>
      </c>
      <c r="D46" s="58">
        <v>7451</v>
      </c>
      <c r="E46" s="48">
        <v>3.5</v>
      </c>
      <c r="F46" s="19"/>
      <c r="G46" s="20"/>
    </row>
    <row r="47" spans="1:7" ht="15.75" thickBot="1">
      <c r="A47" s="52" t="s">
        <v>11</v>
      </c>
      <c r="B47" s="36">
        <v>6993</v>
      </c>
      <c r="C47" s="53">
        <v>4</v>
      </c>
      <c r="D47" s="54">
        <v>7094</v>
      </c>
      <c r="E47" s="55">
        <v>3.5</v>
      </c>
      <c r="F47" s="56"/>
      <c r="G47" s="57"/>
    </row>
    <row r="48" spans="1:7" ht="15.75" thickBot="1">
      <c r="A48" s="38" t="s">
        <v>16</v>
      </c>
      <c r="B48" s="39">
        <f>SUM(B36:B47)</f>
        <v>97424</v>
      </c>
      <c r="C48" s="40"/>
      <c r="D48" s="28">
        <f>SUM(D36:D47)</f>
        <v>101948</v>
      </c>
      <c r="E48" s="30"/>
      <c r="F48" s="28">
        <f>SUM(F36:F47)</f>
        <v>0</v>
      </c>
      <c r="G48" s="30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Břetislav Strnad</dc:creator>
  <cp:keywords/>
  <dc:description/>
  <cp:lastModifiedBy>Břetislav Strnad</cp:lastModifiedBy>
  <cp:lastPrinted>2016-01-06T07:13:59Z</cp:lastPrinted>
  <dcterms:created xsi:type="dcterms:W3CDTF">2012-02-09T10:32:33Z</dcterms:created>
  <dcterms:modified xsi:type="dcterms:W3CDTF">2017-01-09T06:48:12Z</dcterms:modified>
  <cp:category/>
  <cp:version/>
  <cp:contentType/>
  <cp:contentStatus/>
</cp:coreProperties>
</file>